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OneDrive 1\OneDrive - Especialistas en Excel\Curso Macros con VBA\0 _Profesional en Macros VBA Nivel 3E\2. Módulo indispensable\2.2. Plantilla gestión de RQ's\"/>
    </mc:Choice>
  </mc:AlternateContent>
  <xr:revisionPtr revIDLastSave="280" documentId="11_AD4D2F04E46CFB4ACB3E20E065D2DA10693EDF1F" xr6:coauthVersionLast="45" xr6:coauthVersionMax="45" xr10:uidLastSave="{FBF848B7-7744-4A1B-AF47-CD6D7BC1A371}"/>
  <bookViews>
    <workbookView xWindow="-24" yWindow="0" windowWidth="22488" windowHeight="8964" xr2:uid="{00000000-000D-0000-FFFF-FFFF00000000}"/>
  </bookViews>
  <sheets>
    <sheet name="Requerimientos" sheetId="1" r:id="rId1"/>
    <sheet name="EJemplo Requerimientos" sheetId="2" r:id="rId2"/>
  </sheets>
  <calcPr calcId="191029"/>
  <pivotCaches>
    <pivotCache cacheId="0" r:id="rId3"/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1" i="2" l="1"/>
  <c r="C12" i="2" s="1"/>
  <c r="C11" i="1" l="1"/>
</calcChain>
</file>

<file path=xl/sharedStrings.xml><?xml version="1.0" encoding="utf-8"?>
<sst xmlns="http://schemas.openxmlformats.org/spreadsheetml/2006/main" count="44" uniqueCount="27">
  <si>
    <t>Empresa:</t>
  </si>
  <si>
    <t>Proyecto:</t>
  </si>
  <si>
    <t>Autor:</t>
  </si>
  <si>
    <t>Versión:</t>
  </si>
  <si>
    <t>Número</t>
  </si>
  <si>
    <t>Requerimiento</t>
  </si>
  <si>
    <t>Descripción</t>
  </si>
  <si>
    <t>Prioridad</t>
  </si>
  <si>
    <t>Estado</t>
  </si>
  <si>
    <t>(en blanco)</t>
  </si>
  <si>
    <t>Total general</t>
  </si>
  <si>
    <t>Cantidad</t>
  </si>
  <si>
    <t>Requerimientos 
por estado</t>
  </si>
  <si>
    <t>Login de usuarios</t>
  </si>
  <si>
    <t>El sistema debe permitir el ingreso con un usuario activo y una clave</t>
  </si>
  <si>
    <t>Pendiente</t>
  </si>
  <si>
    <t>Creación de perfiles</t>
  </si>
  <si>
    <t>El sistema debe permitir la creación de perfiles para asociarlos a cada usuario</t>
  </si>
  <si>
    <t>En proceso</t>
  </si>
  <si>
    <t>XYZ Asociados</t>
  </si>
  <si>
    <t>Sistema de ventas</t>
  </si>
  <si>
    <t>Alfonso Lenis</t>
  </si>
  <si>
    <t>v.001</t>
  </si>
  <si>
    <t>Activar/Inactivar usuarios</t>
  </si>
  <si>
    <t>El sistema debe permitir activar o inactivar un usuario</t>
  </si>
  <si>
    <t>Plantilla Gestión de Requerimientos (PGR)</t>
  </si>
  <si>
    <t>Plantilla Gestión de Requerimientos  (PGR)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</si>
</sst>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5"/>
      <color rgb="FF002060"/>
      <name val="Kozuka Gothic Pro H"/>
      <family val="2"/>
      <charset val="128"/>
    </font>
    <font>
      <b/>
      <sz val="11"/>
      <color rgb="FF002060"/>
      <name val="Kozuka Gothic Pro H"/>
      <family val="2"/>
      <charset val="128"/>
    </font>
    <font>
      <b/>
      <sz val="11"/>
      <color theme="1"/>
      <name val="Calibri"/>
      <family val="2"/>
      <scheme val="minor"/>
    </font>
    <font>
      <sz val="10"/>
      <color theme="0"/>
      <name val="Kozuka Gothic Pro H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49"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30480</xdr:rowOff>
    </xdr:from>
    <xdr:to>
      <xdr:col>2</xdr:col>
      <xdr:colOff>990448</xdr:colOff>
      <xdr:row>3</xdr:row>
      <xdr:rowOff>121768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2B85337-6F03-4954-9FE0-1F2105CD0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480"/>
          <a:ext cx="876148" cy="876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30480</xdr:rowOff>
    </xdr:from>
    <xdr:to>
      <xdr:col>2</xdr:col>
      <xdr:colOff>990448</xdr:colOff>
      <xdr:row>3</xdr:row>
      <xdr:rowOff>121768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95E66-B991-4B30-9909-706C54A94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480"/>
          <a:ext cx="876148" cy="8761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856.084796527779" createdVersion="6" refreshedVersion="6" minRefreshableVersion="3" recordCount="1" xr:uid="{B0EC7E19-F012-47D3-BD42-6AA44C22E23B}">
  <cacheSource type="worksheet">
    <worksheetSource name="tbRequerimientos"/>
  </cacheSource>
  <cacheFields count="5">
    <cacheField name="Número" numFmtId="0">
      <sharedItems containsSemiMixedTypes="0" containsString="0" containsNumber="1" containsInteger="1" minValue="1" maxValue="1"/>
    </cacheField>
    <cacheField name="Requerimiento" numFmtId="0">
      <sharedItems containsNonDate="0" containsString="0" containsBlank="1"/>
    </cacheField>
    <cacheField name="Descripción" numFmtId="0">
      <sharedItems containsNonDate="0" containsString="0" containsBlank="1"/>
    </cacheField>
    <cacheField name="Prioridad" numFmtId="0">
      <sharedItems containsNonDate="0" containsString="0" containsBlank="1"/>
    </cacheField>
    <cacheField name="Estado" numFmtId="0">
      <sharedItems containsNonDate="0" containsBlank="1" count="4">
        <m/>
        <s v="Terminado" u="1"/>
        <s v="Pendiente" u="1"/>
        <s v="En proces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856.475058101852" createdVersion="6" refreshedVersion="6" minRefreshableVersion="3" recordCount="3" xr:uid="{BE07F9A4-8E72-4E5A-BB32-FF5DF51BFCBB}">
  <cacheSource type="worksheet">
    <worksheetSource name="tbRequerimientos2"/>
  </cacheSource>
  <cacheFields count="5">
    <cacheField name="Número" numFmtId="0">
      <sharedItems containsSemiMixedTypes="0" containsString="0" containsNumber="1" containsInteger="1" minValue="1" maxValue="3"/>
    </cacheField>
    <cacheField name="Requerimiento" numFmtId="0">
      <sharedItems/>
    </cacheField>
    <cacheField name="Descripción" numFmtId="0">
      <sharedItems/>
    </cacheField>
    <cacheField name="Prioridad" numFmtId="0">
      <sharedItems containsSemiMixedTypes="0" containsString="0" containsNumber="1" containsInteger="1" minValue="1" maxValue="2"/>
    </cacheField>
    <cacheField name="Estado" numFmtId="0">
      <sharedItems count="2">
        <s v="Pendiente"/>
        <s v="En proces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1"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n v="1"/>
    <s v="Creación de perfiles"/>
    <s v="El sistema debe permitir la creación de perfiles para asociarlos a cada usuario"/>
    <n v="1"/>
    <x v="0"/>
  </r>
  <r>
    <n v="2"/>
    <s v="Login de usuarios"/>
    <s v="El sistema debe permitir el ingreso con un usuario activo y una clave"/>
    <n v="1"/>
    <x v="1"/>
  </r>
  <r>
    <n v="3"/>
    <s v="Activar/Inactivar usuarios"/>
    <s v="El sistema debe permitir activar o inactivar un usuario"/>
    <n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088CEE-6160-45E5-AEF7-C213189D9EFD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tado">
  <location ref="I9:J11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5">
        <item x="0"/>
        <item m="1" x="2"/>
        <item m="1" x="3"/>
        <item m="1" x="1"/>
        <item t="default"/>
      </items>
    </pivotField>
  </pivotFields>
  <rowFields count="1">
    <field x="4"/>
  </rowFields>
  <rowItems count="2">
    <i>
      <x/>
    </i>
    <i t="grand">
      <x/>
    </i>
  </rowItems>
  <colItems count="1">
    <i/>
  </colItems>
  <dataFields count="1">
    <dataField name="Cantidad" fld="4" subtotal="count" baseField="0" baseItem="0"/>
  </dataFields>
  <formats count="8">
    <format dxfId="48">
      <pivotArea field="4" type="button" dataOnly="0" labelOnly="1" outline="0" axis="axisRow" fieldPosition="0"/>
    </format>
    <format dxfId="47">
      <pivotArea dataOnly="0" labelOnly="1" outline="0" axis="axisValues" fieldPosition="0"/>
    </format>
    <format dxfId="46">
      <pivotArea field="4" type="button" dataOnly="0" labelOnly="1" outline="0" axis="axisRow" fieldPosition="0"/>
    </format>
    <format dxfId="45">
      <pivotArea dataOnly="0" labelOnly="1" outline="0" axis="axisValues" fieldPosition="0"/>
    </format>
    <format dxfId="44">
      <pivotArea outline="0" collapsedLevelsAreSubtotals="1" fieldPosition="0"/>
    </format>
    <format dxfId="43">
      <pivotArea dataOnly="0" labelOnly="1" fieldPosition="0">
        <references count="1">
          <reference field="4" count="0"/>
        </references>
      </pivotArea>
    </format>
    <format dxfId="42">
      <pivotArea dataOnly="0" labelOnly="1" grandRow="1" outline="0" fieldPosition="0"/>
    </format>
    <format dxfId="41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883061-FE6E-4852-B570-1B95D9A90A6E}" name="TablaDinámica3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Estado">
  <location ref="I9:J12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antidad" fld="4" subtotal="count" baseField="0" baseItem="0"/>
  </dataFields>
  <formats count="9">
    <format dxfId="33">
      <pivotArea field="4" type="button" dataOnly="0" labelOnly="1" outline="0" axis="axisRow" fieldPosition="0"/>
    </format>
    <format dxfId="32">
      <pivotArea dataOnly="0" labelOnly="1" outline="0" axis="axisValues" fieldPosition="0"/>
    </format>
    <format dxfId="31">
      <pivotArea field="4" type="button" dataOnly="0" labelOnly="1" outline="0" axis="axisRow" fieldPosition="0"/>
    </format>
    <format dxfId="30">
      <pivotArea dataOnly="0" labelOnly="1" outline="0" axis="axisValues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collapsedLevelsAreSubtotals="1" fieldPosition="0">
        <references count="1">
          <reference field="4" count="0"/>
        </references>
      </pivotArea>
    </format>
    <format dxfId="26">
      <pivotArea dataOnly="0" labelOnly="1" fieldPosition="0">
        <references count="1">
          <reference field="4" count="0"/>
        </references>
      </pivotArea>
    </format>
    <format dxfId="25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8AF4CA-D306-464A-89D0-9A5E3BF8F19E}" name="tbRequerimientos" displayName="tbRequerimientos" ref="C10:G11" totalsRowShown="0" headerRowDxfId="40" dataDxfId="39">
  <autoFilter ref="C10:G11" xr:uid="{D35FD0FC-3214-45DF-9EC0-48100F150883}"/>
  <tableColumns count="5">
    <tableColumn id="1" xr3:uid="{092A39B5-48E9-4C09-8224-C240DB4B3E3A}" name="Número" dataDxfId="38">
      <calculatedColumnFormula>IF(ROW(C10)=10,1,C10+1)</calculatedColumnFormula>
    </tableColumn>
    <tableColumn id="2" xr3:uid="{EC653544-4392-4A6B-BCAF-28FD0151138E}" name="Requerimiento" dataDxfId="37"/>
    <tableColumn id="3" xr3:uid="{B9B0E7AD-E166-483E-BAB2-C5A5244417CF}" name="Descripción" dataDxfId="36"/>
    <tableColumn id="4" xr3:uid="{FED93BE7-5332-422E-9002-E13EE5949394}" name="Prioridad" dataDxfId="35"/>
    <tableColumn id="5" xr3:uid="{17D45103-18D8-4E00-BA46-280B412F2A79}" name="Estado" dataDxfId="34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420138-0E6E-4417-A201-D6B2E72FA85A}" name="tbRequerimientos2" displayName="tbRequerimientos2" ref="C10:G13" totalsRowShown="0" headerRowDxfId="24" dataDxfId="23">
  <autoFilter ref="C10:G13" xr:uid="{D35FD0FC-3214-45DF-9EC0-48100F150883}"/>
  <tableColumns count="5">
    <tableColumn id="1" xr3:uid="{1E90FCE5-4AF0-463D-801E-F969AE07BC35}" name="Número" dataDxfId="22">
      <calculatedColumnFormula>IF(ROW(C10)=10,1,C10+1)</calculatedColumnFormula>
    </tableColumn>
    <tableColumn id="2" xr3:uid="{8852118A-D56D-40AB-B0BD-1F3B56682978}" name="Requerimiento" dataDxfId="21"/>
    <tableColumn id="3" xr3:uid="{DA8F802A-BE72-46C9-958F-7D4C0CF59C5D}" name="Descripción" dataDxfId="20"/>
    <tableColumn id="4" xr3:uid="{8C0DECCF-C44D-4B6D-B95D-BFA8AADA6713}" name="Prioridad" dataDxfId="19"/>
    <tableColumn id="5" xr3:uid="{DD8CCDF3-40A8-4AD8-B2FB-43604A337956}" name="Estado" dataDxfId="1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1"/>
  <sheetViews>
    <sheetView showGridLines="0" tabSelected="1" workbookViewId="0">
      <selection activeCell="D2" sqref="D2"/>
    </sheetView>
  </sheetViews>
  <sheetFormatPr baseColWidth="10" defaultColWidth="8.88671875" defaultRowHeight="14.4" x14ac:dyDescent="0.3"/>
  <cols>
    <col min="1" max="2" width="5" customWidth="1"/>
    <col min="3" max="3" width="17" customWidth="1"/>
    <col min="4" max="4" width="39.88671875" customWidth="1"/>
    <col min="5" max="5" width="48.77734375" customWidth="1"/>
    <col min="6" max="6" width="16.88671875" customWidth="1"/>
    <col min="7" max="7" width="19.44140625" customWidth="1"/>
    <col min="9" max="9" width="11.88671875" bestFit="1" customWidth="1"/>
    <col min="10" max="10" width="8.5546875" bestFit="1" customWidth="1"/>
  </cols>
  <sheetData>
    <row r="2" spans="3:10" ht="37.799999999999997" x14ac:dyDescent="1">
      <c r="D2" s="1" t="s">
        <v>25</v>
      </c>
    </row>
    <row r="3" spans="3:10" ht="9.6" customHeight="1" x14ac:dyDescent="0.3"/>
    <row r="4" spans="3:10" ht="13.2" customHeight="1" x14ac:dyDescent="0.3"/>
    <row r="5" spans="3:10" ht="15.6" x14ac:dyDescent="0.4">
      <c r="C5" s="8" t="s">
        <v>0</v>
      </c>
      <c r="D5" s="7"/>
    </row>
    <row r="6" spans="3:10" ht="15.6" customHeight="1" x14ac:dyDescent="0.4">
      <c r="C6" s="8" t="s">
        <v>1</v>
      </c>
      <c r="D6" s="7"/>
    </row>
    <row r="7" spans="3:10" ht="16.2" customHeight="1" x14ac:dyDescent="0.4">
      <c r="C7" s="8" t="s">
        <v>2</v>
      </c>
      <c r="D7" s="7"/>
      <c r="I7" s="12" t="s">
        <v>12</v>
      </c>
      <c r="J7" s="13"/>
    </row>
    <row r="8" spans="3:10" ht="16.2" customHeight="1" x14ac:dyDescent="0.4">
      <c r="C8" s="8" t="s">
        <v>3</v>
      </c>
      <c r="D8" s="7"/>
      <c r="I8" s="12"/>
      <c r="J8" s="13"/>
    </row>
    <row r="9" spans="3:10" ht="14.4" customHeight="1" x14ac:dyDescent="0.3">
      <c r="I9" s="10" t="s">
        <v>8</v>
      </c>
      <c r="J9" s="10" t="s">
        <v>11</v>
      </c>
    </row>
    <row r="10" spans="3:10" ht="16.2" customHeight="1" x14ac:dyDescent="0.3"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I10" s="11" t="s">
        <v>9</v>
      </c>
      <c r="J10" s="6"/>
    </row>
    <row r="11" spans="3:10" x14ac:dyDescent="0.3">
      <c r="C11" s="3">
        <f t="shared" ref="C11" si="0">IF(ROW(C10)=10,1,C10+1)</f>
        <v>1</v>
      </c>
      <c r="D11" s="4"/>
      <c r="E11" s="5"/>
      <c r="F11" s="3"/>
      <c r="G11" s="3"/>
      <c r="I11" s="11" t="s">
        <v>10</v>
      </c>
      <c r="J11" s="6"/>
    </row>
    <row r="12" spans="3:10" x14ac:dyDescent="0.3">
      <c r="C12" s="2"/>
    </row>
    <row r="13" spans="3:10" x14ac:dyDescent="0.3">
      <c r="C13" s="2"/>
    </row>
    <row r="14" spans="3:10" x14ac:dyDescent="0.3">
      <c r="C14" s="2"/>
    </row>
    <row r="15" spans="3:10" x14ac:dyDescent="0.3">
      <c r="C15" s="2"/>
    </row>
    <row r="16" spans="3:10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</sheetData>
  <mergeCells count="1">
    <mergeCell ref="I7:J8"/>
  </mergeCells>
  <dataValidations count="1">
    <dataValidation type="list" allowBlank="1" showInputMessage="1" showErrorMessage="1" sqref="G11" xr:uid="{DC41B5EF-BA47-4BF8-A9AE-409EA889E5D5}">
      <formula1>"Pendiente,En proceso,Terminado"</formula1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3B984-4558-4695-9C50-FCC988830DD9}">
  <dimension ref="C2:J22"/>
  <sheetViews>
    <sheetView showGridLines="0" workbookViewId="0">
      <selection activeCell="D3" sqref="D3"/>
    </sheetView>
  </sheetViews>
  <sheetFormatPr baseColWidth="10" defaultColWidth="8.88671875" defaultRowHeight="14.4" x14ac:dyDescent="0.3"/>
  <cols>
    <col min="1" max="2" width="5" customWidth="1"/>
    <col min="3" max="3" width="17" customWidth="1"/>
    <col min="4" max="4" width="39.88671875" customWidth="1"/>
    <col min="5" max="5" width="48.77734375" customWidth="1"/>
    <col min="6" max="6" width="16.88671875" customWidth="1"/>
    <col min="7" max="7" width="19.44140625" customWidth="1"/>
    <col min="9" max="9" width="11.88671875" bestFit="1" customWidth="1"/>
    <col min="10" max="10" width="8.5546875" bestFit="1" customWidth="1"/>
  </cols>
  <sheetData>
    <row r="2" spans="3:10" ht="37.799999999999997" x14ac:dyDescent="1">
      <c r="D2" s="1" t="s">
        <v>26</v>
      </c>
    </row>
    <row r="3" spans="3:10" ht="9.6" customHeight="1" x14ac:dyDescent="0.3"/>
    <row r="4" spans="3:10" ht="13.2" customHeight="1" x14ac:dyDescent="0.3"/>
    <row r="5" spans="3:10" ht="15.6" x14ac:dyDescent="0.4">
      <c r="C5" s="8" t="s">
        <v>0</v>
      </c>
      <c r="D5" s="7" t="s">
        <v>19</v>
      </c>
    </row>
    <row r="6" spans="3:10" ht="15.6" customHeight="1" x14ac:dyDescent="0.4">
      <c r="C6" s="8" t="s">
        <v>1</v>
      </c>
      <c r="D6" s="7" t="s">
        <v>20</v>
      </c>
    </row>
    <row r="7" spans="3:10" ht="16.2" customHeight="1" x14ac:dyDescent="0.4">
      <c r="C7" s="8" t="s">
        <v>2</v>
      </c>
      <c r="D7" s="7" t="s">
        <v>21</v>
      </c>
      <c r="I7" s="12" t="s">
        <v>12</v>
      </c>
      <c r="J7" s="13"/>
    </row>
    <row r="8" spans="3:10" ht="16.2" customHeight="1" x14ac:dyDescent="0.4">
      <c r="C8" s="8" t="s">
        <v>3</v>
      </c>
      <c r="D8" s="7" t="s">
        <v>22</v>
      </c>
      <c r="I8" s="12"/>
      <c r="J8" s="13"/>
    </row>
    <row r="9" spans="3:10" ht="14.4" customHeight="1" x14ac:dyDescent="0.3">
      <c r="I9" s="10" t="s">
        <v>8</v>
      </c>
      <c r="J9" s="10" t="s">
        <v>11</v>
      </c>
    </row>
    <row r="10" spans="3:10" ht="16.2" customHeight="1" x14ac:dyDescent="0.3"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I10" s="11" t="s">
        <v>15</v>
      </c>
      <c r="J10" s="6">
        <v>2</v>
      </c>
    </row>
    <row r="11" spans="3:10" ht="28.8" x14ac:dyDescent="0.3">
      <c r="C11" s="3">
        <f t="shared" ref="C11" si="0">IF(ROW(C10)=10,1,C10+1)</f>
        <v>1</v>
      </c>
      <c r="D11" s="4" t="s">
        <v>16</v>
      </c>
      <c r="E11" s="5" t="s">
        <v>17</v>
      </c>
      <c r="F11" s="3">
        <v>1</v>
      </c>
      <c r="G11" s="3" t="s">
        <v>15</v>
      </c>
      <c r="I11" s="11" t="s">
        <v>18</v>
      </c>
      <c r="J11" s="6">
        <v>1</v>
      </c>
    </row>
    <row r="12" spans="3:10" ht="28.8" x14ac:dyDescent="0.3">
      <c r="C12" s="6">
        <f>IF(ROW(C11)=10,1,C11+1)</f>
        <v>2</v>
      </c>
      <c r="D12" s="4" t="s">
        <v>13</v>
      </c>
      <c r="E12" s="5" t="s">
        <v>14</v>
      </c>
      <c r="F12" s="3">
        <v>1</v>
      </c>
      <c r="G12" s="3" t="s">
        <v>18</v>
      </c>
      <c r="I12" s="11" t="s">
        <v>10</v>
      </c>
      <c r="J12" s="6">
        <v>3</v>
      </c>
    </row>
    <row r="13" spans="3:10" x14ac:dyDescent="0.3">
      <c r="C13" s="6">
        <f>IF(ROW(C12)=10,1,C12+1)</f>
        <v>3</v>
      </c>
      <c r="D13" s="4" t="s">
        <v>23</v>
      </c>
      <c r="E13" s="5" t="s">
        <v>24</v>
      </c>
      <c r="F13" s="3">
        <v>2</v>
      </c>
      <c r="G13" s="3" t="s">
        <v>15</v>
      </c>
    </row>
    <row r="14" spans="3:10" x14ac:dyDescent="0.3">
      <c r="C14" s="2"/>
    </row>
    <row r="15" spans="3:10" x14ac:dyDescent="0.3">
      <c r="C15" s="2"/>
    </row>
    <row r="16" spans="3:10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  <row r="22" spans="3:3" x14ac:dyDescent="0.3">
      <c r="C22" s="2"/>
    </row>
  </sheetData>
  <mergeCells count="1">
    <mergeCell ref="I7:J8"/>
  </mergeCells>
  <dataValidations count="1">
    <dataValidation type="list" allowBlank="1" showInputMessage="1" showErrorMessage="1" sqref="G11:G13" xr:uid="{59775502-A0FE-4A1D-B5B3-6BBF5FD11F0B}">
      <formula1>"Pendiente,En proceso,Terminado"</formula1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Requerimientos</vt:lpstr>
      <vt:lpstr>EJemplo Requerimientos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Lenis</dc:creator>
  <cp:lastModifiedBy>* Alfonso Lenis</cp:lastModifiedBy>
  <dcterms:created xsi:type="dcterms:W3CDTF">2015-06-05T18:19:34Z</dcterms:created>
  <dcterms:modified xsi:type="dcterms:W3CDTF">2020-01-26T16:42:13Z</dcterms:modified>
</cp:coreProperties>
</file>